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<sst xmlns="http://schemas.openxmlformats.org/spreadsheetml/2006/main" count="22" uniqueCount="22">
  <si>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</si>
  <si>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茂名电城镇典型镇大公园电力线路迁改工程施工招标代理服务机构遴选综合评分表</t>
  </si>
  <si>
    <t>序号</t>
  </si>
  <si>
    <t>评审
分类</t>
  </si>
  <si>
    <t>评审项目</t>
  </si>
  <si>
    <t>分值</t>
  </si>
  <si>
    <t>评分标准</t>
  </si>
  <si>
    <t>投标单位</t>
  </si>
  <si>
    <t>商务部分（50分）</t>
  </si>
  <si>
    <t>企业业绩</t>
  </si>
  <si>
    <t>2022年1月1日至递交响应文件截止之日止完成同类型招标代理项目的，每提供一项得2分，最高得30分。注：时间以招标代理合同签订时间为准，须同时提供招标代理合同复印件和中标通知书复印件，并加盖响应供应商公章，不提供不得分。</t>
  </si>
  <si>
    <t>团队实力</t>
  </si>
  <si>
    <t>具备中级及以上职称的，每提供一人得2分，最高得10分，无不得分。 注：1.须提供相关人员证书复印件及近三个月中任意一个月的社保证明复印件，并加盖响应供应商公章，不提供不得分。 2.如响应供应商成立时间不足1个月，可不提供社保证明复印件，但需提供专业人员属于本供应商人员的有效证明，并加盖响应供应商公章，不提供不得分。</t>
  </si>
  <si>
    <t>经营场地情况</t>
  </si>
  <si>
    <r>
      <rPr>
        <sz val="12"/>
        <rFont val="仿宋"/>
        <charset val="134"/>
      </rPr>
      <t>根据各投标人自有或租赁的经营场地情况进行评分：
1、经营场地面积达200平方米或以上的（含200平方米），得10分； 
2、经营场地面积达100平方米至200平方米的（不含200平方米），得7分；  
3、经营场地面积100平方米以下的（不含100平方米），得4分；  
4、无经营场地或不提供证明材料的，得0分。  
注：</t>
    </r>
    <r>
      <rPr>
        <sz val="12"/>
        <rFont val="微软雅黑"/>
        <charset val="134"/>
      </rPr>
      <t>①</t>
    </r>
    <r>
      <rPr>
        <sz val="12"/>
        <rFont val="仿宋"/>
        <charset val="134"/>
      </rPr>
      <t>若为租赁的经营场地，投标人须提供经营场地的租赁合同复印件并加盖投标人单位公章；</t>
    </r>
    <r>
      <rPr>
        <sz val="12"/>
        <rFont val="微软雅黑"/>
        <charset val="134"/>
      </rPr>
      <t>②</t>
    </r>
    <r>
      <rPr>
        <sz val="12"/>
        <rFont val="仿宋"/>
        <charset val="134"/>
      </rPr>
      <t>若自有经营场地，投标人须提供经营场地的房产证明材料或买卖房产合同复印件并加盖投标人单位公章；</t>
    </r>
    <r>
      <rPr>
        <sz val="12"/>
        <rFont val="Microsoft YaHei"/>
        <charset val="134"/>
      </rPr>
      <t>③</t>
    </r>
    <r>
      <rPr>
        <sz val="12"/>
        <rFont val="仿宋"/>
        <charset val="134"/>
      </rPr>
      <t>不提供不得分。</t>
    </r>
  </si>
  <si>
    <t>技术部分
（30分）</t>
  </si>
  <si>
    <t>服务目标</t>
  </si>
  <si>
    <t>1.理解项目需求，能对需求提出工作目标，完全满足项目需要，得(20-30]分；
2.理解项目需求，能对需求提出工作目标，较满足项目需要，得(10-20]分；
3.理解项目需求，能对需求提出工作目标，符合项目需要，得[1-10]分；
4.未提供的，得0分。</t>
  </si>
  <si>
    <t>报价部分
（20分）</t>
  </si>
  <si>
    <t>投标报价</t>
  </si>
  <si>
    <t>投标报价得分＝（评标基准价/投标报价）×价格权值×100（注：投标价格最高的投标报价为评标基准价。）最高报价不是中标的唯一依据。【注：“XXXX”报价最高（相当于投标价格最低）的为评标基准价。如：投标报价XXXX 60%为报价最高，评标基准价为1-60%=40%，得满分 20分；有投标报价为50%，投标报价为1-50%=50%；以此类推。】</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</si>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</sst>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sz val="12"/>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微软雅黑"/>
      <charset val="134"/>
    </font>
    <font>
      <sz val="12"/>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cellStyleXfs>
  <cellXfs count="27">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7"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tabSelected="1" zoomScale="115" zoomScaleNormal="115" topLeftCell="A3" workbookViewId="0">
      <selection activeCell="E6" sqref="E6"/>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s>
  <sheetData>
    <row r="1" ht="25.5" customHeight="1" spans="1:6">
      <c r="A1" s="1" t="s">
        <v>0</v>
      </c>
      <c r="B1" s="1"/>
      <c r="C1" s="2"/>
      <c r="D1" s="2"/>
      <c r="E1" s="2"/>
      <c r="F1" s="3"/>
    </row>
    <row r="2" ht="48" customHeight="1" spans="1:13">
      <c r="A2" s="4" t="s">
        <v>1</v>
      </c>
      <c r="B2" s="4"/>
      <c r="C2" s="4"/>
      <c r="D2" s="4"/>
      <c r="E2" s="4"/>
      <c r="F2" s="4"/>
      <c r="G2" s="5"/>
      <c r="H2" s="5"/>
      <c r="I2" s="5"/>
      <c r="J2" s="5"/>
      <c r="K2" s="5"/>
      <c r="L2" s="5"/>
      <c r="M2" s="5"/>
    </row>
    <row r="3" ht="37" customHeight="1" spans="1:6">
      <c r="A3" s="6" t="s">
        <v>2</v>
      </c>
      <c r="B3" s="7" t="s">
        <v>3</v>
      </c>
      <c r="C3" s="7" t="s">
        <v>4</v>
      </c>
      <c r="D3" s="6" t="s">
        <v>5</v>
      </c>
      <c r="E3" s="7" t="s">
        <v>6</v>
      </c>
      <c r="F3" s="8" t="s">
        <v>7</v>
      </c>
    </row>
    <row r="4" ht="44" customHeight="1" spans="1:6">
      <c r="A4" s="9"/>
      <c r="B4" s="9"/>
      <c r="C4" s="10"/>
      <c r="D4" s="9"/>
      <c r="E4" s="10"/>
      <c r="F4" s="11"/>
    </row>
    <row r="5" ht="125" customHeight="1" spans="1:6">
      <c r="A5" s="12">
        <v>1</v>
      </c>
      <c r="B5" s="13" t="s">
        <v>8</v>
      </c>
      <c r="C5" s="14" t="s">
        <v>9</v>
      </c>
      <c r="D5" s="15">
        <v>30</v>
      </c>
      <c r="E5" s="16" t="s">
        <v>10</v>
      </c>
      <c r="F5" s="17"/>
    </row>
    <row r="6" ht="166" customHeight="1" spans="1:6">
      <c r="A6" s="12">
        <v>2</v>
      </c>
      <c r="B6" s="13"/>
      <c r="C6" s="14" t="s">
        <v>11</v>
      </c>
      <c r="D6" s="15">
        <v>10</v>
      </c>
      <c r="E6" s="16" t="s">
        <v>12</v>
      </c>
      <c r="F6" s="17"/>
    </row>
    <row r="7" ht="106" customHeight="1" spans="1:6">
      <c r="A7" s="12">
        <v>3</v>
      </c>
      <c r="B7" s="13"/>
      <c r="C7" s="18" t="s">
        <v>13</v>
      </c>
      <c r="D7" s="19">
        <v>10</v>
      </c>
      <c r="E7" s="20" t="s">
        <v>14</v>
      </c>
      <c r="F7" s="17"/>
    </row>
    <row r="8" ht="121" customHeight="1" spans="1:6">
      <c r="A8" s="12">
        <v>4</v>
      </c>
      <c r="B8" s="21" t="s">
        <v>15</v>
      </c>
      <c r="C8" s="14" t="s">
        <v>16</v>
      </c>
      <c r="D8" s="15">
        <v>30</v>
      </c>
      <c r="E8" s="16" t="s">
        <v>17</v>
      </c>
      <c r="F8" s="17"/>
    </row>
    <row r="9" ht="138" customHeight="1" spans="1:6">
      <c r="A9" s="22">
        <v>5</v>
      </c>
      <c r="B9" s="23" t="s">
        <v>18</v>
      </c>
      <c r="C9" s="14" t="s">
        <v>19</v>
      </c>
      <c r="D9" s="17">
        <v>20</v>
      </c>
      <c r="E9" s="14" t="s">
        <v>20</v>
      </c>
      <c r="F9" s="17"/>
    </row>
    <row r="10" ht="33.75" customHeight="1" spans="1:6">
      <c r="A10" s="24" t="s">
        <v>21</v>
      </c>
      <c r="B10" s="24"/>
      <c r="C10" s="24"/>
      <c r="D10" s="24">
        <f>SUM(D5:D9)</f>
        <v>100</v>
      </c>
      <c r="E10" s="25"/>
      <c r="F10" s="26"/>
    </row>
  </sheetData>
  <mergeCells count="11">
    <mergeCell ref="A1:B1"/>
    <mergeCell ref="C1:E1"/>
    <mergeCell ref="A2:F2"/>
    <mergeCell ref="G2:M2"/>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2025-02-06T01:39:55Z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551AFEFF361648E9A11C85A5E6AC0E70_13</vt:lpwstr>
  </property>
</Properties>
</file>