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10500"/>
  </bookViews>
  <sheets>
    <sheet name="评分表 " sheetId="1" r:id="rId1"/>
  </sheets>
  <definedNames>
    <definedName name="_xlnm.Print_Titles" localSheetId="0">'评分表 '!$3:$4</definedName>
  </definedNames>
  <calcPr calcId="191029" iterate="1" iterateCount="100" iterateDelta="0.00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<sst xmlns="http://schemas.openxmlformats.org/spreadsheetml/2006/main" count="22" uniqueCount="22">
  <si>
    <t>附件2：</t>
  </si>
  <si>
    <t>西葛驿站停车场充电站配电工程施工招标代理服务机构遴选综合评分表</t>
  </si>
  <si>
    <t>序号</t>
  </si>
  <si>
    <t>评审
分类</t>
  </si>
  <si>
    <t>评审项目</t>
  </si>
  <si>
    <t>分值</t>
  </si>
  <si>
    <t>评分标准</t>
  </si>
  <si>
    <t>投标单位</t>
  </si>
  <si>
    <t>商务部分（50分）</t>
  </si>
  <si>
    <t>企业业绩</t>
  </si>
  <si>
    <t>2022年1月1日至递交响应文件截止之日止完成同类型招标代理项目的，每提供一项得5分，最高得25分。注：时间以招标代理合同签订时间为准，须同时提供招标代理合同复印件和中标通知书复印件，并加盖响应供应商公章，不提供不得分。</t>
  </si>
  <si>
    <t>经营场地情况</t>
  </si>
  <si>
    <t>根据各投标人自有或租赁的经营场地情况进行评分：
1、经营场地面积达200平方米或以上的（含200平方米），得15分； 
2、经营场地面积达100平方米至200平方米的（不含200平方米），得10分；  
3、经营场地面积100平方米以下的（不含100平方米），得5分；  
4、无经营场地或不提供证明材料的，得0分。  
注：①若为租赁的经营场地，投标人须提供经营场地的租赁合同复印件并加盖投标人单位公章；②若自有经营场地，投标人须提供经营场地的房产证明材料或买卖房产合同复印件并加盖投标人单位公章；③不提供不得分。</t>
  </si>
  <si>
    <t>诚信情况</t>
  </si>
  <si>
    <t>未被列入“信用中国”网的“记录失信被执行人或重大税收违法案件当事人名单或政府采购严重违法失信行为”名单；投标人不处于中国政府采购网“政府采购严重违法失信行为信息记录”的禁止参加政府采购活动处罚期限内。（以采购机构投标截止日当天在“信用中国”网站（www.creditchina.gov.cn）及中国政府采购网(www.ccgp.gov.cn)查询结果为准）。</t>
  </si>
  <si>
    <t>技术部分
（30分）</t>
  </si>
  <si>
    <t>服务目标</t>
  </si>
  <si>
    <t>1.理解项目需求，能对需求提出工作目标，完全满足项目需要，得(20-30]分；
2.理解项目需求，能对需求提出工作目标，较满足项目需要，得(10-20]分；
3.理解项目需求，能对需求提出工作目标，符合项目需要，得[1-10]分；
4.未提供的，得0分。</t>
  </si>
  <si>
    <t>报价部分
（20分）</t>
  </si>
  <si>
    <t>投标报价</t>
  </si>
  <si>
    <t>投标报价得分＝（评标基准价/投标报价）×价格权值×100（注：投标价格最高的投标报价为评标基准价。）最高报价不是中标的唯一依据。【注：“XXXX”报价最高（相当于投标价格最低）的为评标基准价。如：投标报价XXXX 60%为报价最高，评标基准价为1-60%=40%，得满分 20分；有投标报价为50%，投标报价为1-50%=50%；以此类推。】</t>
  </si>
  <si>
    <t>总分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</si>
</sst>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name val="宋体"/>
      <charset val="134"/>
    </font>
    <font>
      <b/>
      <sz val="12"/>
      <color rgb="FF000000"/>
      <name val="仿宋"/>
      <charset val="134"/>
    </font>
    <font>
      <b/>
      <sz val="11"/>
      <color rgb="FF000000"/>
      <name val="仿宋"/>
      <charset val="134"/>
    </font>
    <font>
      <b/>
      <sz val="14"/>
      <color rgb="FF000000"/>
      <name val="仿宋"/>
      <charset val="134"/>
    </font>
    <font>
      <b/>
      <sz val="18"/>
      <color rgb="FF000000"/>
      <name val="仿宋"/>
      <charset val="134"/>
    </font>
    <font>
      <sz val="12"/>
      <color rgb="FF000000"/>
      <name val="仿宋"/>
      <charset val="134"/>
    </font>
    <font>
      <sz val="12"/>
      <name val="仿宋"/>
      <charset val="134"/>
    </font>
    <font>
      <sz val="11"/>
      <name val="仿宋"/>
      <charset val="134"/>
    </font>
    <font>
      <b/>
      <sz val="11"/>
      <color rgb="FF000000"/>
      <name val="宋体"/>
      <charset val="134"/>
    </font>
    <font>
      <sz val="11"/>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9">
    <xf numFmtId="0" fontId="0" fillId="0" borderId="0" xfId="0">
      <alignment vertical="center"/>
    </xf>
    <xf numFmtId="0" fontId="1" fillId="0" borderId="0" xfId="0" applyFont="1" applyAlignment="1">
      <alignment horizontal="left" vertical="center"/>
    </xf>
    <xf numFmtId="0" fontId="2" fillId="0" borderId="0" xfId="0" applyFont="1" applyBorder="1" applyAlignment="1">
      <alignment horizontal="left" vertical="center"/>
    </xf>
    <xf numFmtId="0" fontId="3" fillId="0" borderId="0" xfId="0" applyFont="1" applyBorder="1" applyAlignment="1">
      <alignment horizontal="left" vertical="center"/>
    </xf>
    <xf numFmtId="0" fontId="4" fillId="0" borderId="0" xfId="0" applyFont="1" applyBorder="1" applyAlignment="1">
      <alignment horizontal="center" vertical="center" wrapText="1"/>
    </xf>
    <xf numFmtId="0" fontId="4" fillId="0" borderId="0"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xf numFmtId="0" fontId="5" fillId="0" borderId="4"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left" vertical="center" wrapText="1"/>
    </xf>
    <xf numFmtId="0" fontId="5" fillId="0" borderId="2" xfId="0" applyFont="1" applyFill="1" applyBorder="1" applyAlignment="1">
      <alignment horizontal="center" vertical="center"/>
    </xf>
    <xf numFmtId="0" fontId="5" fillId="0" borderId="2" xfId="0" applyFont="1" applyFill="1" applyBorder="1" applyAlignment="1">
      <alignment horizontal="left" vertical="center" wrapText="1"/>
    </xf>
    <xf numFmtId="0" fontId="5" fillId="0" borderId="2" xfId="0" applyFont="1" applyBorder="1" applyAlignment="1">
      <alignment horizontal="center" vertical="center"/>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7" fillId="0" borderId="0" xfId="0" applyFont="1">
      <alignment vertical="center"/>
    </xf>
    <xf numFmtId="0" fontId="6" fillId="0" borderId="2" xfId="0" applyFont="1" applyFill="1" applyBorder="1" applyAlignment="1">
      <alignment horizontal="center" vertical="center"/>
    </xf>
    <xf numFmtId="0" fontId="7" fillId="0" borderId="0" xfId="0" applyFont="1" applyAlignment="1">
      <alignment vertical="center" wrapText="1"/>
    </xf>
    <xf numFmtId="0" fontId="5" fillId="0" borderId="2" xfId="0" applyFont="1" applyBorder="1" applyAlignment="1">
      <alignmen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8" fillId="0" borderId="2" xfId="0" applyFont="1" applyBorder="1" applyAlignment="1">
      <alignment horizontal="center" vertical="center"/>
    </xf>
    <xf numFmtId="0" fontId="9" fillId="0" borderId="2" xfId="0" applyFont="1" applyBorder="1" applyAlignment="1">
      <alignment horizontal="center" vertical="center" wrapText="1"/>
    </xf>
    <xf numFmtId="0" fontId="9" fillId="0" borderId="2"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
  <sheetViews>
    <sheetView tabSelected="1" zoomScale="84" zoomScaleNormal="84" topLeftCell="A6" workbookViewId="0">
      <selection activeCell="E7" sqref="E7"/>
    </sheetView>
  </sheetViews>
  <sheetFormatPr defaultColWidth="9" defaultRowHeight="14.4"/>
  <cols>
    <col min="1" max="1" width="4.53703703703704" customWidth="1"/>
    <col min="2" max="2" width="10" customWidth="1"/>
    <col min="3" max="3" width="10.9074074074074" customWidth="1"/>
    <col min="4" max="4" width="5.5" customWidth="1"/>
    <col min="5" max="5" width="38.8148148148148" customWidth="1"/>
    <col min="6" max="6" width="10.7222222222222" customWidth="1"/>
  </cols>
  <sheetData>
    <row r="1" ht="25.5" customHeight="1" spans="1:6">
      <c r="A1" s="1" t="s">
        <v>0</v>
      </c>
      <c r="B1" s="1"/>
      <c r="C1" s="2"/>
      <c r="D1" s="2"/>
      <c r="E1" s="2"/>
      <c r="F1" s="3"/>
    </row>
    <row r="2" ht="48" customHeight="1" spans="1:13">
      <c r="A2" s="4" t="s">
        <v>1</v>
      </c>
      <c r="B2" s="4"/>
      <c r="C2" s="4"/>
      <c r="D2" s="4"/>
      <c r="E2" s="4"/>
      <c r="F2" s="4"/>
      <c r="G2" s="5"/>
      <c r="H2" s="5"/>
      <c r="I2" s="5"/>
      <c r="J2" s="5"/>
      <c r="K2" s="5"/>
      <c r="L2" s="5"/>
      <c r="M2" s="5"/>
    </row>
    <row r="3" ht="37" customHeight="1" spans="1:6">
      <c r="A3" s="6" t="s">
        <v>2</v>
      </c>
      <c r="B3" s="7" t="s">
        <v>3</v>
      </c>
      <c r="C3" s="7" t="s">
        <v>4</v>
      </c>
      <c r="D3" s="6" t="s">
        <v>5</v>
      </c>
      <c r="E3" s="7" t="s">
        <v>6</v>
      </c>
      <c r="F3" s="8" t="s">
        <v>7</v>
      </c>
    </row>
    <row r="4" ht="44" customHeight="1" spans="1:6">
      <c r="A4" s="9"/>
      <c r="B4" s="9"/>
      <c r="C4" s="10"/>
      <c r="D4" s="9"/>
      <c r="E4" s="10"/>
      <c r="F4" s="11"/>
    </row>
    <row r="5" ht="118.85" customHeight="1" spans="1:6">
      <c r="A5" s="12">
        <v>1</v>
      </c>
      <c r="B5" s="13" t="s">
        <v>8</v>
      </c>
      <c r="C5" s="14" t="s">
        <v>9</v>
      </c>
      <c r="D5" s="15">
        <v>25</v>
      </c>
      <c r="E5" s="16" t="s">
        <v>10</v>
      </c>
      <c r="F5" s="17"/>
    </row>
    <row r="6" ht="203.75" customHeight="1" spans="1:6">
      <c r="A6" s="12">
        <v>2</v>
      </c>
      <c r="B6" s="13"/>
      <c r="C6" s="18" t="s">
        <v>11</v>
      </c>
      <c r="D6" s="15">
        <v>15</v>
      </c>
      <c r="E6" s="19" t="s">
        <v>12</v>
      </c>
      <c r="F6" s="17"/>
    </row>
    <row r="7" ht="164" customHeight="1" spans="1:6">
      <c r="A7" s="12">
        <v>3</v>
      </c>
      <c r="B7" s="13"/>
      <c r="C7" s="20" t="s">
        <v>13</v>
      </c>
      <c r="D7" s="21">
        <v>10</v>
      </c>
      <c r="E7" s="22" t="s">
        <v>14</v>
      </c>
      <c r="F7" s="17"/>
    </row>
    <row r="8" ht="121" customHeight="1" spans="1:6">
      <c r="A8" s="12">
        <v>4</v>
      </c>
      <c r="B8" s="23" t="s">
        <v>15</v>
      </c>
      <c r="C8" s="14" t="s">
        <v>16</v>
      </c>
      <c r="D8" s="15">
        <v>30</v>
      </c>
      <c r="E8" s="16" t="s">
        <v>17</v>
      </c>
      <c r="F8" s="17"/>
    </row>
    <row r="9" ht="138" customHeight="1" spans="1:6">
      <c r="A9" s="24">
        <v>5</v>
      </c>
      <c r="B9" s="25" t="s">
        <v>18</v>
      </c>
      <c r="C9" s="14" t="s">
        <v>19</v>
      </c>
      <c r="D9" s="17">
        <v>20</v>
      </c>
      <c r="E9" s="14" t="s">
        <v>20</v>
      </c>
      <c r="F9" s="17"/>
    </row>
    <row r="10" ht="33.75" customHeight="1" spans="1:6">
      <c r="A10" s="26" t="s">
        <v>21</v>
      </c>
      <c r="B10" s="26"/>
      <c r="C10" s="26"/>
      <c r="D10" s="26">
        <f>SUM(D5:D9)</f>
        <v>100</v>
      </c>
      <c r="E10" s="27"/>
      <c r="F10" s="28"/>
    </row>
  </sheetData>
  <mergeCells count="11">
    <mergeCell ref="A1:B1"/>
    <mergeCell ref="C1:E1"/>
    <mergeCell ref="A2:F2"/>
    <mergeCell ref="G2:M2"/>
    <mergeCell ref="A10:C10"/>
    <mergeCell ref="A3:A4"/>
    <mergeCell ref="B3:B4"/>
    <mergeCell ref="B5:B7"/>
    <mergeCell ref="C3:C4"/>
    <mergeCell ref="D3:D4"/>
    <mergeCell ref="E3:E4"/>
  </mergeCells>
  <pageMargins left="0.432638888888889" right="0.236111111111111" top="1.14166666666667" bottom="0.747916666666667" header="0.314583333333333" footer="0.314583333333333"/>
  <pageSetup paperSize="9" scale="95"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评分表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FLC-AN00</dc:creator>
  <cp:lastModifiedBy>李</cp:lastModifiedBy>
  <dcterms:created xsi:type="dcterms:W3CDTF">2006-09-15T08:00:00Z</dcterms:created>
  <dcterms:modified xsi:type="dcterms:W3CDTF">2025-02-14T09:50:24Z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551AFEFF361648E9A11C85A5E6AC0E70_13</vt:lpwstr>
  </property>
</Properties>
</file>