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<sst xmlns="http://schemas.openxmlformats.org/spreadsheetml/2006/main" count="25" uniqueCount="25">
  <si>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附件2：</t>
  </si>
  <si>
    <t>茂名滨海新区绿色化工和氢能产业园配套路网工程（一期）建设项目勘察设计招标代理服务机构遴选综合评分表</t>
  </si>
  <si>
    <t>序号</t>
  </si>
  <si>
    <t>评审
分类</t>
  </si>
  <si>
    <t>评审项目</t>
  </si>
  <si>
    <t>分值</t>
  </si>
  <si>
    <t>评分标准</t>
  </si>
  <si>
    <t>投标单位</t>
  </si>
  <si>
    <t>商务部分（20分）</t>
  </si>
  <si>
    <t>企业业绩</t>
  </si>
  <si>
    <t>1、2022年1月1日至今，完成过的勘察设计类公开招标代理业绩的，每提供一个业绩得5分；
注:提供业绩项目清单、交易中心或监管网网页招标公告截图、中标（成交）项目的中标（成交）通知书复印件。时间金额以中标通知书为准。无提供证明资料者得0分。</t>
  </si>
  <si>
    <t>拟投入的人员</t>
  </si>
  <si>
    <t xml:space="preserve">企业每提供一个具有工程师（或以上）职称的人员，得2.5分，最多得5分。
注:需提供职称证书、身份证复印件以及近半年来任意一个月社保证明。无提供证明资料者得0分。
</t>
  </si>
  <si>
    <t>技术部分
（60分）</t>
  </si>
  <si>
    <t>项目服务方案</t>
  </si>
  <si>
    <t>根据内部管理能力结合采购人实际情况制定的项目服务方案（包括但不限于对采购人项目理解、项目开展流程、项目进度控制措施、风险管控措施等），根据供应商项目服务方案进行横向比较：
1.项目理解到位、项目开展流程清晰、项目进度控制措施得当、风险管控措施有力.16～20分；
2.项目理解较到位、项目开展流程较清晰、项目进度控制措施较得当、风险管控措施较有力，得11～15分；
3.项目理解一般到位、项目开展流程一般清晰、项目进度控制措施一般得当、风险管控措施一般，得6～10分；
4.项目理解不到位、项目开展流程不清晰、项目进度控制措施不得当、风险管控措施差，得1～5分。
5.未提供项目服务方案的，得0 分。</t>
  </si>
  <si>
    <t>项目重点、难点服务方案</t>
  </si>
  <si>
    <t>根据供应商在响应文件中提供对本项目的重点、难点服务方案进行评分：
1、对重点难点表述及处理方案完善，可行性高的，得16～20分；
2、对重点难点表述及处理方案较完善，可行性一般的，得11～15分；
3、对重点难点表述及处理方案不够完善，具备可行性的，得6～10分；
4、提供重点难点表述及处理方案的，得1～5分；
5、未提供重点难点表述及处理方案的，得0 分。</t>
  </si>
  <si>
    <t>企业服务</t>
  </si>
  <si>
    <t>提供招标代理服务承诺及保证措施，由评委会对各供应商进行横向对比:优秀：8～10分，优良：4～6分，良好：1～3分，一般：0分。</t>
  </si>
  <si>
    <t>询问、投诉处理能力</t>
  </si>
  <si>
    <t xml:space="preserve">建立投诉情况档案，设定投诉预防机制；对潜在投标人或投标人对招标文件、招标过程及招标结果提出的询问、投诉的处理，依据提供的预防机制及投诉处理方案的合理性、科学性、可操作性进行综合评价：
（1）对潜在投标人或投标人对招标文件、招标过程及招标结果提出的询问、投诉的处理方案评价优的得7～10分，
（2）对潜在投标人或投标人对招标文件、招标过程及招标结果提出的询问、投诉的处理方案评价良得3～6分，
（3）对潜在投标人或投标人对招标文件、招标过程及招标结果提出的询问、投诉的处理方案评价一般得1～2分，
（4）对潜在投标人或投标人对招标文件、招标过程及招标结果提出的询问、投诉的处理方案评价差得0分。
</t>
  </si>
  <si>
    <t>报价部分
（20分）</t>
  </si>
  <si>
    <t>投标报价</t>
  </si>
  <si>
    <t>（1）投标人按国家计委关于印发《招标代理服务收费管理暂行办法》的通知（计价格[2002]1980号）及《国家发展改革委关于降低部分建设项目收费标准规范收费行为等有关问题的通知》（发改价格[2011]534号）规定，以下浮率进行报价。
（2）对通过初步审查的投标人，投标报价得分＝（评标基准价/投标报价）×20【注：满足遴选公告要求且投标报价最低（即报价下浮率最高）的为评标基准价。（投标人投标报价＝1-投标人报价下浮率）最高报价下浮率不是中标的唯一依据。】（本项最高得20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</si>
</sst>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sz val="12"/>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27">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tabSelected="1" topLeftCell="A5" workbookViewId="0">
      <selection activeCell="E5" sqref="E5"/>
    </sheetView>
  </sheetViews>
  <sheetFormatPr defaultColWidth="9" defaultRowHeight="13.5"/>
  <cols>
    <col min="1" max="1" width="4.5" customWidth="1"/>
    <col min="2" max="2" width="10" customWidth="1"/>
    <col min="3" max="3" width="10.8833333333333" customWidth="1"/>
    <col min="4" max="4" width="5.5" customWidth="1"/>
    <col min="5" max="5" width="45.125" customWidth="1"/>
    <col min="6" max="6" width="18.5583333333333" customWidth="1"/>
  </cols>
  <sheetData>
    <row r="1" ht="25.5" customHeight="1" spans="1:6">
      <c r="A1" s="1" t="s">
        <v>0</v>
      </c>
      <c r="B1" s="1"/>
      <c r="C1" s="2"/>
      <c r="D1" s="2"/>
      <c r="E1" s="2"/>
      <c r="F1" s="3"/>
    </row>
    <row r="2" ht="73" customHeight="1" spans="1:13">
      <c r="A2" s="4" t="s">
        <v>1</v>
      </c>
      <c r="B2" s="4"/>
      <c r="C2" s="4"/>
      <c r="D2" s="4"/>
      <c r="E2" s="4"/>
      <c r="F2" s="4"/>
      <c r="G2" s="5"/>
      <c r="H2" s="5"/>
      <c r="I2" s="5"/>
      <c r="J2" s="5"/>
      <c r="K2" s="5"/>
      <c r="L2" s="5"/>
      <c r="M2" s="5"/>
    </row>
    <row r="3" ht="36.95" customHeight="1" spans="1:6">
      <c r="A3" s="6" t="s">
        <v>2</v>
      </c>
      <c r="B3" s="7" t="s">
        <v>3</v>
      </c>
      <c r="C3" s="7" t="s">
        <v>4</v>
      </c>
      <c r="D3" s="6" t="s">
        <v>5</v>
      </c>
      <c r="E3" s="7" t="s">
        <v>6</v>
      </c>
      <c r="F3" s="8" t="s">
        <v>7</v>
      </c>
    </row>
    <row r="4" ht="44.1" customHeight="1" spans="1:6">
      <c r="A4" s="9"/>
      <c r="B4" s="9"/>
      <c r="C4" s="10"/>
      <c r="D4" s="9"/>
      <c r="E4" s="10"/>
      <c r="F4" s="11"/>
    </row>
    <row r="5" ht="144.75" customHeight="1" spans="1:6">
      <c r="A5" s="12">
        <v>1</v>
      </c>
      <c r="B5" s="13" t="s">
        <v>8</v>
      </c>
      <c r="C5" s="14" t="s">
        <v>9</v>
      </c>
      <c r="D5" s="15">
        <v>15</v>
      </c>
      <c r="E5" s="16" t="s">
        <v>10</v>
      </c>
      <c r="F5" s="17"/>
    </row>
    <row r="6" ht="75" customHeight="1" spans="1:6">
      <c r="A6" s="12">
        <v>2</v>
      </c>
      <c r="B6" s="13"/>
      <c r="C6" s="18" t="s">
        <v>11</v>
      </c>
      <c r="D6" s="19">
        <v>5</v>
      </c>
      <c r="E6" s="20" t="s">
        <v>12</v>
      </c>
      <c r="F6" s="17"/>
    </row>
    <row r="7" ht="213.75" spans="1:6">
      <c r="A7" s="12">
        <v>3</v>
      </c>
      <c r="B7" s="21" t="s">
        <v>13</v>
      </c>
      <c r="C7" s="14" t="s">
        <v>14</v>
      </c>
      <c r="D7" s="15">
        <v>20</v>
      </c>
      <c r="E7" s="16" t="s">
        <v>15</v>
      </c>
      <c r="F7" s="17"/>
    </row>
    <row r="8" ht="171" spans="1:6">
      <c r="A8" s="12">
        <v>4</v>
      </c>
      <c r="B8" s="22"/>
      <c r="C8" s="14" t="s">
        <v>16</v>
      </c>
      <c r="D8" s="15">
        <v>20</v>
      </c>
      <c r="E8" s="16" t="s">
        <v>17</v>
      </c>
      <c r="F8" s="17"/>
    </row>
    <row r="9" ht="42.75" spans="1:6">
      <c r="A9" s="12">
        <v>5</v>
      </c>
      <c r="B9" s="22"/>
      <c r="C9" s="14" t="s">
        <v>18</v>
      </c>
      <c r="D9" s="15">
        <v>10</v>
      </c>
      <c r="E9" s="16" t="s">
        <v>19</v>
      </c>
      <c r="F9" s="17"/>
    </row>
    <row r="10" ht="256.5" spans="1:6">
      <c r="A10" s="12">
        <v>6</v>
      </c>
      <c r="B10" s="23"/>
      <c r="C10" s="14" t="s">
        <v>20</v>
      </c>
      <c r="D10" s="15">
        <v>10</v>
      </c>
      <c r="E10" s="16" t="s">
        <v>21</v>
      </c>
      <c r="F10" s="17"/>
    </row>
    <row r="11" ht="218" customHeight="1" spans="1:6">
      <c r="A11" s="12">
        <v>7</v>
      </c>
      <c r="B11" s="21" t="s">
        <v>22</v>
      </c>
      <c r="C11" s="14" t="s">
        <v>23</v>
      </c>
      <c r="D11" s="17">
        <v>20</v>
      </c>
      <c r="E11" s="14" t="s">
        <v>24</v>
      </c>
      <c r="F11" s="17"/>
    </row>
    <row r="12" ht="33.75" customHeight="1" spans="1:6">
      <c r="A12" s="12"/>
      <c r="B12" s="24"/>
      <c r="C12" s="24"/>
      <c r="D12" s="24">
        <f>SUM(D5:D11)</f>
        <v>100</v>
      </c>
      <c r="E12" s="25"/>
      <c r="F12" s="26"/>
    </row>
  </sheetData>
  <mergeCells count="11">
    <mergeCell ref="A1:B1"/>
    <mergeCell ref="C1:E1"/>
    <mergeCell ref="A2:F2"/>
    <mergeCell ref="G2:M2"/>
    <mergeCell ref="A3:A4"/>
    <mergeCell ref="B3:B4"/>
    <mergeCell ref="B5:B6"/>
    <mergeCell ref="B7:B10"/>
    <mergeCell ref="C3:C4"/>
    <mergeCell ref="D3:D4"/>
    <mergeCell ref="E3:E4"/>
  </mergeCells>
  <pageMargins left="0.432638888888889" right="0.236111111111111" top="1.14166666666667" bottom="0.747916666666667" header="0.314583333333333" footer="0.314583333333333"/>
  <pageSetup paperSize="9" scale="95"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陈瘦瘦</cp:lastModifiedBy>
  <dcterms:created xsi:type="dcterms:W3CDTF">2006-09-16T00:00:00Z</dcterms:created>
  <dcterms:modified xsi:type="dcterms:W3CDTF">2025-04-23T05:42:53Z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648D5C753EF441F9B1E0E06EEB741F81_13</vt:lpwstr>
  </property>
</Properties>
</file>